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<sst xmlns="http://schemas.openxmlformats.org/spreadsheetml/2006/main" count="33" uniqueCount="28">
  <si>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</si>
  <si>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</si>
  <si>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</si>
  <si>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</si>
  <si>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</si>
  <si>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</si>
  <si>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</si>
  <si>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</si>
  <si>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</si>
  <si>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</si>
  <si>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</si>
  <si>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</si>
  <si>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</si>
  <si>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</si>
  <si>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</si>
  <si>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 xml:space="preserve">         Họ và tên giáo viên: Trần Trung Hiếu</t>
  </si>
  <si>
    <t>17C1-ĐĐT2</t>
  </si>
  <si>
    <t>Trần Trung Hiếu</t>
  </si>
  <si>
    <t>Đồ án chuyên ngành</t>
  </si>
  <si>
    <t>16CĐ-ĐCN3</t>
  </si>
  <si>
    <t>Thực tập Máy Điện</t>
  </si>
  <si>
    <t>17T4- ĐCN1</t>
  </si>
  <si>
    <t>17T4- ĐCN2</t>
  </si>
  <si>
    <t>17C1-ĐĐT1</t>
  </si>
  <si>
    <t>T.T Trang bị Điện nâng cao</t>
  </si>
  <si>
    <t>16CĐ-ĐCN4</t>
  </si>
  <si>
    <t>Học Kỳ: II                                                   Năm học: 2018-2019</t>
  </si>
  <si>
    <t>Thành phố Hồ Chí Minh, ngày 22..tháng 07..năm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</si>
</sst>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45716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26" sqref="E26:G2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42578125" customWidth="1"/>
    <col min="8" max="8" width="8.42578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26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15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14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45</v>
      </c>
      <c r="E10" s="62">
        <v>30</v>
      </c>
      <c r="F10" s="63">
        <f>IF(D10=0,"",E10/D10)</f>
        <v>0.66666666666666663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22</v>
      </c>
      <c r="E11" s="60">
        <v>22</v>
      </c>
      <c r="F11" s="63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22</v>
      </c>
      <c r="D12" s="61">
        <v>21</v>
      </c>
      <c r="E12" s="61">
        <v>21</v>
      </c>
      <c r="F12" s="63">
        <f t="shared" si="0"/>
        <v>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20</v>
      </c>
      <c r="C13" s="42" t="s">
        <v>23</v>
      </c>
      <c r="D13" s="41">
        <v>17</v>
      </c>
      <c r="E13" s="41">
        <v>16</v>
      </c>
      <c r="F13" s="63">
        <f t="shared" si="0"/>
        <v>0.94117647058823528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20</v>
      </c>
      <c r="C14" s="42" t="s">
        <v>16</v>
      </c>
      <c r="D14" s="41">
        <v>17</v>
      </c>
      <c r="E14" s="41">
        <v>17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24</v>
      </c>
      <c r="C15" s="42" t="s">
        <v>19</v>
      </c>
      <c r="D15" s="41">
        <v>23</v>
      </c>
      <c r="E15" s="41">
        <v>21</v>
      </c>
      <c r="F15" s="63">
        <f t="shared" si="0"/>
        <v>0.91304347826086951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24</v>
      </c>
      <c r="C16" s="42" t="s">
        <v>25</v>
      </c>
      <c r="D16" s="41">
        <v>20</v>
      </c>
      <c r="E16" s="41">
        <v>15</v>
      </c>
      <c r="F16" s="63">
        <f t="shared" si="0"/>
        <v>0.75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82"/>
      <c r="C17" s="8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165</v>
      </c>
      <c r="E25" s="59">
        <f>SUM(E10:E24)</f>
        <v>142</v>
      </c>
      <c r="F25" s="64">
        <f t="shared" si="0"/>
        <v>0.8606060606060606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27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 t="s">
        <v>17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2019-07-22T08:13:32Z</dcterms:modified>
</cp:coreProperties>
</file>